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glis\Desktop\Statystyka\(4) Choroby\(B) borelioza i KZM\2023\"/>
    </mc:Choice>
  </mc:AlternateContent>
  <xr:revisionPtr revIDLastSave="0" documentId="13_ncr:1_{F49A9957-CC9D-48C6-B3BC-B776C15DD88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orelioza 2021-2022" sheetId="1" r:id="rId1"/>
    <sheet name="KZM 2021-202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B24" i="2"/>
  <c r="C24" i="1"/>
  <c r="B24" i="1"/>
</calcChain>
</file>

<file path=xl/sharedStrings.xml><?xml version="1.0" encoding="utf-8"?>
<sst xmlns="http://schemas.openxmlformats.org/spreadsheetml/2006/main" count="46" uniqueCount="24">
  <si>
    <t>PSSE</t>
  </si>
  <si>
    <t>Bielsko - Biała</t>
  </si>
  <si>
    <t>Bytom</t>
  </si>
  <si>
    <t>Chorzów</t>
  </si>
  <si>
    <t>Cieszyn</t>
  </si>
  <si>
    <t>Częstochowa</t>
  </si>
  <si>
    <t>Dąbrowa Górnicza</t>
  </si>
  <si>
    <t>Gliwice</t>
  </si>
  <si>
    <t>Jaworzno</t>
  </si>
  <si>
    <t>Katowice</t>
  </si>
  <si>
    <t>Kłobuck</t>
  </si>
  <si>
    <t>Lubliniec</t>
  </si>
  <si>
    <t>Myszków</t>
  </si>
  <si>
    <t>Racibórz</t>
  </si>
  <si>
    <t>Ruda Śląska</t>
  </si>
  <si>
    <t>Rybnik</t>
  </si>
  <si>
    <t>Sosnowiec</t>
  </si>
  <si>
    <t>Tychy</t>
  </si>
  <si>
    <t>Wodzisław Śląski</t>
  </si>
  <si>
    <t>Zawiercie</t>
  </si>
  <si>
    <t>Żywiec</t>
  </si>
  <si>
    <t>Ogółem</t>
  </si>
  <si>
    <t>Kleszczowe zapalenie mózgu 
w województwie śląskim w latach 2021-2022</t>
  </si>
  <si>
    <t xml:space="preserve">Borelioza w województwie śląskim 
w latach 2021- 2022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</si>
</sst>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8"/>
      <name val="Times New Roman"/>
      <family val="1"/>
      <charset val="238"/>
    </font>
    <font>
      <b/>
      <sz val="2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44" fontId="4" fillId="0" borderId="1" xfId="1" applyFont="1" applyBorder="1" applyAlignment="1">
      <alignment horizontal="left" vertical="center" wrapText="1"/>
    </xf>
    <xf numFmtId="44" fontId="5" fillId="0" borderId="2" xfId="1" applyFont="1" applyBorder="1" applyAlignment="1">
      <alignment horizontal="left" vertical="center" wrapText="1"/>
    </xf>
    <xf numFmtId="44" fontId="5" fillId="0" borderId="3" xfId="1" applyFont="1" applyBorder="1" applyAlignment="1">
      <alignment horizontal="left" vertical="center" wrapText="1"/>
    </xf>
    <xf numFmtId="44" fontId="5" fillId="0" borderId="4" xfId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zoomScale="87" zoomScaleNormal="87" workbookViewId="0">
      <selection activeCell="H8" sqref="H7:H8"/>
    </sheetView>
  </sheetViews>
  <sheetFormatPr defaultRowHeight="12.75" x14ac:dyDescent="0.2"/>
  <cols>
    <col min="1" max="1" width="32.28515625" style="2" customWidth="1"/>
    <col min="2" max="3" width="18.85546875" style="2" customWidth="1"/>
    <col min="4" max="253" width="9.140625" style="2"/>
    <col min="254" max="254" width="39.5703125" style="2" customWidth="1"/>
    <col min="255" max="258" width="13.5703125" style="2" customWidth="1"/>
    <col min="259" max="509" width="9.140625" style="2"/>
    <col min="510" max="510" width="39.5703125" style="2" customWidth="1"/>
    <col min="511" max="514" width="13.5703125" style="2" customWidth="1"/>
    <col min="515" max="765" width="9.140625" style="2"/>
    <col min="766" max="766" width="39.5703125" style="2" customWidth="1"/>
    <col min="767" max="770" width="13.5703125" style="2" customWidth="1"/>
    <col min="771" max="1021" width="9.140625" style="2"/>
    <col min="1022" max="1022" width="39.5703125" style="2" customWidth="1"/>
    <col min="1023" max="1026" width="13.5703125" style="2" customWidth="1"/>
    <col min="1027" max="1277" width="9.140625" style="2"/>
    <col min="1278" max="1278" width="39.5703125" style="2" customWidth="1"/>
    <col min="1279" max="1282" width="13.5703125" style="2" customWidth="1"/>
    <col min="1283" max="1533" width="9.140625" style="2"/>
    <col min="1534" max="1534" width="39.5703125" style="2" customWidth="1"/>
    <col min="1535" max="1538" width="13.5703125" style="2" customWidth="1"/>
    <col min="1539" max="1789" width="9.140625" style="2"/>
    <col min="1790" max="1790" width="39.5703125" style="2" customWidth="1"/>
    <col min="1791" max="1794" width="13.5703125" style="2" customWidth="1"/>
    <col min="1795" max="2045" width="9.140625" style="2"/>
    <col min="2046" max="2046" width="39.5703125" style="2" customWidth="1"/>
    <col min="2047" max="2050" width="13.5703125" style="2" customWidth="1"/>
    <col min="2051" max="2301" width="9.140625" style="2"/>
    <col min="2302" max="2302" width="39.5703125" style="2" customWidth="1"/>
    <col min="2303" max="2306" width="13.5703125" style="2" customWidth="1"/>
    <col min="2307" max="2557" width="9.140625" style="2"/>
    <col min="2558" max="2558" width="39.5703125" style="2" customWidth="1"/>
    <col min="2559" max="2562" width="13.5703125" style="2" customWidth="1"/>
    <col min="2563" max="2813" width="9.140625" style="2"/>
    <col min="2814" max="2814" width="39.5703125" style="2" customWidth="1"/>
    <col min="2815" max="2818" width="13.5703125" style="2" customWidth="1"/>
    <col min="2819" max="3069" width="9.140625" style="2"/>
    <col min="3070" max="3070" width="39.5703125" style="2" customWidth="1"/>
    <col min="3071" max="3074" width="13.5703125" style="2" customWidth="1"/>
    <col min="3075" max="3325" width="9.140625" style="2"/>
    <col min="3326" max="3326" width="39.5703125" style="2" customWidth="1"/>
    <col min="3327" max="3330" width="13.5703125" style="2" customWidth="1"/>
    <col min="3331" max="3581" width="9.140625" style="2"/>
    <col min="3582" max="3582" width="39.5703125" style="2" customWidth="1"/>
    <col min="3583" max="3586" width="13.5703125" style="2" customWidth="1"/>
    <col min="3587" max="3837" width="9.140625" style="2"/>
    <col min="3838" max="3838" width="39.5703125" style="2" customWidth="1"/>
    <col min="3839" max="3842" width="13.5703125" style="2" customWidth="1"/>
    <col min="3843" max="4093" width="9.140625" style="2"/>
    <col min="4094" max="4094" width="39.5703125" style="2" customWidth="1"/>
    <col min="4095" max="4098" width="13.5703125" style="2" customWidth="1"/>
    <col min="4099" max="4349" width="9.140625" style="2"/>
    <col min="4350" max="4350" width="39.5703125" style="2" customWidth="1"/>
    <col min="4351" max="4354" width="13.5703125" style="2" customWidth="1"/>
    <col min="4355" max="4605" width="9.140625" style="2"/>
    <col min="4606" max="4606" width="39.5703125" style="2" customWidth="1"/>
    <col min="4607" max="4610" width="13.5703125" style="2" customWidth="1"/>
    <col min="4611" max="4861" width="9.140625" style="2"/>
    <col min="4862" max="4862" width="39.5703125" style="2" customWidth="1"/>
    <col min="4863" max="4866" width="13.5703125" style="2" customWidth="1"/>
    <col min="4867" max="5117" width="9.140625" style="2"/>
    <col min="5118" max="5118" width="39.5703125" style="2" customWidth="1"/>
    <col min="5119" max="5122" width="13.5703125" style="2" customWidth="1"/>
    <col min="5123" max="5373" width="9.140625" style="2"/>
    <col min="5374" max="5374" width="39.5703125" style="2" customWidth="1"/>
    <col min="5375" max="5378" width="13.5703125" style="2" customWidth="1"/>
    <col min="5379" max="5629" width="9.140625" style="2"/>
    <col min="5630" max="5630" width="39.5703125" style="2" customWidth="1"/>
    <col min="5631" max="5634" width="13.5703125" style="2" customWidth="1"/>
    <col min="5635" max="5885" width="9.140625" style="2"/>
    <col min="5886" max="5886" width="39.5703125" style="2" customWidth="1"/>
    <col min="5887" max="5890" width="13.5703125" style="2" customWidth="1"/>
    <col min="5891" max="6141" width="9.140625" style="2"/>
    <col min="6142" max="6142" width="39.5703125" style="2" customWidth="1"/>
    <col min="6143" max="6146" width="13.5703125" style="2" customWidth="1"/>
    <col min="6147" max="6397" width="9.140625" style="2"/>
    <col min="6398" max="6398" width="39.5703125" style="2" customWidth="1"/>
    <col min="6399" max="6402" width="13.5703125" style="2" customWidth="1"/>
    <col min="6403" max="6653" width="9.140625" style="2"/>
    <col min="6654" max="6654" width="39.5703125" style="2" customWidth="1"/>
    <col min="6655" max="6658" width="13.5703125" style="2" customWidth="1"/>
    <col min="6659" max="6909" width="9.140625" style="2"/>
    <col min="6910" max="6910" width="39.5703125" style="2" customWidth="1"/>
    <col min="6911" max="6914" width="13.5703125" style="2" customWidth="1"/>
    <col min="6915" max="7165" width="9.140625" style="2"/>
    <col min="7166" max="7166" width="39.5703125" style="2" customWidth="1"/>
    <col min="7167" max="7170" width="13.5703125" style="2" customWidth="1"/>
    <col min="7171" max="7421" width="9.140625" style="2"/>
    <col min="7422" max="7422" width="39.5703125" style="2" customWidth="1"/>
    <col min="7423" max="7426" width="13.5703125" style="2" customWidth="1"/>
    <col min="7427" max="7677" width="9.140625" style="2"/>
    <col min="7678" max="7678" width="39.5703125" style="2" customWidth="1"/>
    <col min="7679" max="7682" width="13.5703125" style="2" customWidth="1"/>
    <col min="7683" max="7933" width="9.140625" style="2"/>
    <col min="7934" max="7934" width="39.5703125" style="2" customWidth="1"/>
    <col min="7935" max="7938" width="13.5703125" style="2" customWidth="1"/>
    <col min="7939" max="8189" width="9.140625" style="2"/>
    <col min="8190" max="8190" width="39.5703125" style="2" customWidth="1"/>
    <col min="8191" max="8194" width="13.5703125" style="2" customWidth="1"/>
    <col min="8195" max="8445" width="9.140625" style="2"/>
    <col min="8446" max="8446" width="39.5703125" style="2" customWidth="1"/>
    <col min="8447" max="8450" width="13.5703125" style="2" customWidth="1"/>
    <col min="8451" max="8701" width="9.140625" style="2"/>
    <col min="8702" max="8702" width="39.5703125" style="2" customWidth="1"/>
    <col min="8703" max="8706" width="13.5703125" style="2" customWidth="1"/>
    <col min="8707" max="8957" width="9.140625" style="2"/>
    <col min="8958" max="8958" width="39.5703125" style="2" customWidth="1"/>
    <col min="8959" max="8962" width="13.5703125" style="2" customWidth="1"/>
    <col min="8963" max="9213" width="9.140625" style="2"/>
    <col min="9214" max="9214" width="39.5703125" style="2" customWidth="1"/>
    <col min="9215" max="9218" width="13.5703125" style="2" customWidth="1"/>
    <col min="9219" max="9469" width="9.140625" style="2"/>
    <col min="9470" max="9470" width="39.5703125" style="2" customWidth="1"/>
    <col min="9471" max="9474" width="13.5703125" style="2" customWidth="1"/>
    <col min="9475" max="9725" width="9.140625" style="2"/>
    <col min="9726" max="9726" width="39.5703125" style="2" customWidth="1"/>
    <col min="9727" max="9730" width="13.5703125" style="2" customWidth="1"/>
    <col min="9731" max="9981" width="9.140625" style="2"/>
    <col min="9982" max="9982" width="39.5703125" style="2" customWidth="1"/>
    <col min="9983" max="9986" width="13.5703125" style="2" customWidth="1"/>
    <col min="9987" max="10237" width="9.140625" style="2"/>
    <col min="10238" max="10238" width="39.5703125" style="2" customWidth="1"/>
    <col min="10239" max="10242" width="13.5703125" style="2" customWidth="1"/>
    <col min="10243" max="10493" width="9.140625" style="2"/>
    <col min="10494" max="10494" width="39.5703125" style="2" customWidth="1"/>
    <col min="10495" max="10498" width="13.5703125" style="2" customWidth="1"/>
    <col min="10499" max="10749" width="9.140625" style="2"/>
    <col min="10750" max="10750" width="39.5703125" style="2" customWidth="1"/>
    <col min="10751" max="10754" width="13.5703125" style="2" customWidth="1"/>
    <col min="10755" max="11005" width="9.140625" style="2"/>
    <col min="11006" max="11006" width="39.5703125" style="2" customWidth="1"/>
    <col min="11007" max="11010" width="13.5703125" style="2" customWidth="1"/>
    <col min="11011" max="11261" width="9.140625" style="2"/>
    <col min="11262" max="11262" width="39.5703125" style="2" customWidth="1"/>
    <col min="11263" max="11266" width="13.5703125" style="2" customWidth="1"/>
    <col min="11267" max="11517" width="9.140625" style="2"/>
    <col min="11518" max="11518" width="39.5703125" style="2" customWidth="1"/>
    <col min="11519" max="11522" width="13.5703125" style="2" customWidth="1"/>
    <col min="11523" max="11773" width="9.140625" style="2"/>
    <col min="11774" max="11774" width="39.5703125" style="2" customWidth="1"/>
    <col min="11775" max="11778" width="13.5703125" style="2" customWidth="1"/>
    <col min="11779" max="12029" width="9.140625" style="2"/>
    <col min="12030" max="12030" width="39.5703125" style="2" customWidth="1"/>
    <col min="12031" max="12034" width="13.5703125" style="2" customWidth="1"/>
    <col min="12035" max="12285" width="9.140625" style="2"/>
    <col min="12286" max="12286" width="39.5703125" style="2" customWidth="1"/>
    <col min="12287" max="12290" width="13.5703125" style="2" customWidth="1"/>
    <col min="12291" max="12541" width="9.140625" style="2"/>
    <col min="12542" max="12542" width="39.5703125" style="2" customWidth="1"/>
    <col min="12543" max="12546" width="13.5703125" style="2" customWidth="1"/>
    <col min="12547" max="12797" width="9.140625" style="2"/>
    <col min="12798" max="12798" width="39.5703125" style="2" customWidth="1"/>
    <col min="12799" max="12802" width="13.5703125" style="2" customWidth="1"/>
    <col min="12803" max="13053" width="9.140625" style="2"/>
    <col min="13054" max="13054" width="39.5703125" style="2" customWidth="1"/>
    <col min="13055" max="13058" width="13.5703125" style="2" customWidth="1"/>
    <col min="13059" max="13309" width="9.140625" style="2"/>
    <col min="13310" max="13310" width="39.5703125" style="2" customWidth="1"/>
    <col min="13311" max="13314" width="13.5703125" style="2" customWidth="1"/>
    <col min="13315" max="13565" width="9.140625" style="2"/>
    <col min="13566" max="13566" width="39.5703125" style="2" customWidth="1"/>
    <col min="13567" max="13570" width="13.5703125" style="2" customWidth="1"/>
    <col min="13571" max="13821" width="9.140625" style="2"/>
    <col min="13822" max="13822" width="39.5703125" style="2" customWidth="1"/>
    <col min="13823" max="13826" width="13.5703125" style="2" customWidth="1"/>
    <col min="13827" max="14077" width="9.140625" style="2"/>
    <col min="14078" max="14078" width="39.5703125" style="2" customWidth="1"/>
    <col min="14079" max="14082" width="13.5703125" style="2" customWidth="1"/>
    <col min="14083" max="14333" width="9.140625" style="2"/>
    <col min="14334" max="14334" width="39.5703125" style="2" customWidth="1"/>
    <col min="14335" max="14338" width="13.5703125" style="2" customWidth="1"/>
    <col min="14339" max="14589" width="9.140625" style="2"/>
    <col min="14590" max="14590" width="39.5703125" style="2" customWidth="1"/>
    <col min="14591" max="14594" width="13.5703125" style="2" customWidth="1"/>
    <col min="14595" max="14845" width="9.140625" style="2"/>
    <col min="14846" max="14846" width="39.5703125" style="2" customWidth="1"/>
    <col min="14847" max="14850" width="13.5703125" style="2" customWidth="1"/>
    <col min="14851" max="15101" width="9.140625" style="2"/>
    <col min="15102" max="15102" width="39.5703125" style="2" customWidth="1"/>
    <col min="15103" max="15106" width="13.5703125" style="2" customWidth="1"/>
    <col min="15107" max="15357" width="9.140625" style="2"/>
    <col min="15358" max="15358" width="39.5703125" style="2" customWidth="1"/>
    <col min="15359" max="15362" width="13.5703125" style="2" customWidth="1"/>
    <col min="15363" max="15613" width="9.140625" style="2"/>
    <col min="15614" max="15614" width="39.5703125" style="2" customWidth="1"/>
    <col min="15615" max="15618" width="13.5703125" style="2" customWidth="1"/>
    <col min="15619" max="15869" width="9.140625" style="2"/>
    <col min="15870" max="15870" width="39.5703125" style="2" customWidth="1"/>
    <col min="15871" max="15874" width="13.5703125" style="2" customWidth="1"/>
    <col min="15875" max="16125" width="9.140625" style="2"/>
    <col min="16126" max="16126" width="39.5703125" style="2" customWidth="1"/>
    <col min="16127" max="16130" width="13.5703125" style="2" customWidth="1"/>
    <col min="16131" max="16384" width="9.140625" style="2"/>
  </cols>
  <sheetData>
    <row r="1" spans="1:3" ht="45" customHeight="1" x14ac:dyDescent="0.2">
      <c r="A1" s="23" t="s">
        <v>23</v>
      </c>
      <c r="B1" s="23"/>
      <c r="C1" s="23"/>
    </row>
    <row r="2" spans="1:3" ht="13.5" thickBot="1" x14ac:dyDescent="0.25"/>
    <row r="3" spans="1:3" ht="45" customHeight="1" thickBot="1" x14ac:dyDescent="0.25">
      <c r="A3" s="1" t="s">
        <v>0</v>
      </c>
      <c r="B3" s="8">
        <v>2021</v>
      </c>
      <c r="C3" s="8">
        <v>2022</v>
      </c>
    </row>
    <row r="4" spans="1:3" ht="26.25" customHeight="1" x14ac:dyDescent="0.35">
      <c r="A4" s="4" t="s">
        <v>1</v>
      </c>
      <c r="B4" s="12">
        <v>212</v>
      </c>
      <c r="C4" s="15">
        <v>353</v>
      </c>
    </row>
    <row r="5" spans="1:3" ht="26.25" customHeight="1" x14ac:dyDescent="0.35">
      <c r="A5" s="5" t="s">
        <v>2</v>
      </c>
      <c r="B5" s="13">
        <v>0</v>
      </c>
      <c r="C5" s="16">
        <v>95</v>
      </c>
    </row>
    <row r="6" spans="1:3" ht="26.25" customHeight="1" x14ac:dyDescent="0.35">
      <c r="A6" s="5" t="s">
        <v>3</v>
      </c>
      <c r="B6" s="13">
        <v>26</v>
      </c>
      <c r="C6" s="16">
        <v>55</v>
      </c>
    </row>
    <row r="7" spans="1:3" ht="26.25" customHeight="1" x14ac:dyDescent="0.35">
      <c r="A7" s="5" t="s">
        <v>4</v>
      </c>
      <c r="B7" s="13">
        <v>78</v>
      </c>
      <c r="C7" s="16">
        <v>208</v>
      </c>
    </row>
    <row r="8" spans="1:3" ht="26.25" customHeight="1" x14ac:dyDescent="0.35">
      <c r="A8" s="5" t="s">
        <v>5</v>
      </c>
      <c r="B8" s="13">
        <v>74</v>
      </c>
      <c r="C8" s="16">
        <v>151</v>
      </c>
    </row>
    <row r="9" spans="1:3" ht="26.25" customHeight="1" x14ac:dyDescent="0.35">
      <c r="A9" s="5" t="s">
        <v>6</v>
      </c>
      <c r="B9" s="13">
        <v>78</v>
      </c>
      <c r="C9" s="16">
        <v>80</v>
      </c>
    </row>
    <row r="10" spans="1:3" ht="26.25" customHeight="1" x14ac:dyDescent="0.35">
      <c r="A10" s="5" t="s">
        <v>7</v>
      </c>
      <c r="B10" s="13">
        <v>73</v>
      </c>
      <c r="C10" s="16">
        <v>196</v>
      </c>
    </row>
    <row r="11" spans="1:3" ht="26.25" customHeight="1" x14ac:dyDescent="0.35">
      <c r="A11" s="5" t="s">
        <v>8</v>
      </c>
      <c r="B11" s="13">
        <v>167</v>
      </c>
      <c r="C11" s="16">
        <v>136</v>
      </c>
    </row>
    <row r="12" spans="1:3" ht="26.25" customHeight="1" x14ac:dyDescent="0.35">
      <c r="A12" s="5" t="s">
        <v>9</v>
      </c>
      <c r="B12" s="13">
        <v>31</v>
      </c>
      <c r="C12" s="16">
        <v>76</v>
      </c>
    </row>
    <row r="13" spans="1:3" ht="26.25" customHeight="1" x14ac:dyDescent="0.35">
      <c r="A13" s="5" t="s">
        <v>10</v>
      </c>
      <c r="B13" s="13">
        <v>18</v>
      </c>
      <c r="C13" s="16">
        <v>11</v>
      </c>
    </row>
    <row r="14" spans="1:3" ht="26.25" customHeight="1" x14ac:dyDescent="0.35">
      <c r="A14" s="5" t="s">
        <v>11</v>
      </c>
      <c r="B14" s="13">
        <v>23</v>
      </c>
      <c r="C14" s="16">
        <v>26</v>
      </c>
    </row>
    <row r="15" spans="1:3" ht="26.25" customHeight="1" x14ac:dyDescent="0.35">
      <c r="A15" s="5" t="s">
        <v>12</v>
      </c>
      <c r="B15" s="13">
        <v>31</v>
      </c>
      <c r="C15" s="16">
        <v>13</v>
      </c>
    </row>
    <row r="16" spans="1:3" ht="26.25" customHeight="1" x14ac:dyDescent="0.35">
      <c r="A16" s="5" t="s">
        <v>13</v>
      </c>
      <c r="B16" s="13">
        <v>68</v>
      </c>
      <c r="C16" s="16">
        <v>59</v>
      </c>
    </row>
    <row r="17" spans="1:3" ht="26.25" customHeight="1" x14ac:dyDescent="0.35">
      <c r="A17" s="5" t="s">
        <v>14</v>
      </c>
      <c r="B17" s="13">
        <v>21</v>
      </c>
      <c r="C17" s="16">
        <v>60</v>
      </c>
    </row>
    <row r="18" spans="1:3" ht="26.25" customHeight="1" x14ac:dyDescent="0.35">
      <c r="A18" s="5" t="s">
        <v>15</v>
      </c>
      <c r="B18" s="13">
        <v>84</v>
      </c>
      <c r="C18" s="16">
        <v>111</v>
      </c>
    </row>
    <row r="19" spans="1:3" ht="26.25" customHeight="1" x14ac:dyDescent="0.35">
      <c r="A19" s="5" t="s">
        <v>16</v>
      </c>
      <c r="B19" s="13">
        <v>64</v>
      </c>
      <c r="C19" s="16">
        <v>71</v>
      </c>
    </row>
    <row r="20" spans="1:3" ht="26.25" customHeight="1" x14ac:dyDescent="0.35">
      <c r="A20" s="5" t="s">
        <v>17</v>
      </c>
      <c r="B20" s="13">
        <v>0</v>
      </c>
      <c r="C20" s="16">
        <v>45</v>
      </c>
    </row>
    <row r="21" spans="1:3" ht="26.25" customHeight="1" x14ac:dyDescent="0.35">
      <c r="A21" s="5" t="s">
        <v>18</v>
      </c>
      <c r="B21" s="13">
        <v>138</v>
      </c>
      <c r="C21" s="16">
        <v>168</v>
      </c>
    </row>
    <row r="22" spans="1:3" ht="26.25" customHeight="1" x14ac:dyDescent="0.35">
      <c r="A22" s="5" t="s">
        <v>19</v>
      </c>
      <c r="B22" s="13">
        <v>65</v>
      </c>
      <c r="C22" s="16">
        <v>90</v>
      </c>
    </row>
    <row r="23" spans="1:3" ht="26.25" customHeight="1" thickBot="1" x14ac:dyDescent="0.4">
      <c r="A23" s="6" t="s">
        <v>20</v>
      </c>
      <c r="B23" s="14">
        <v>63</v>
      </c>
      <c r="C23" s="17">
        <v>128</v>
      </c>
    </row>
    <row r="24" spans="1:3" ht="27.75" thickBot="1" x14ac:dyDescent="0.25">
      <c r="A24" s="3" t="s">
        <v>21</v>
      </c>
      <c r="B24" s="18">
        <f>SUM(B4:B23)</f>
        <v>1314</v>
      </c>
      <c r="C24" s="19">
        <f>SUM(C4:C23)</f>
        <v>2132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76AF5-3837-48F7-B866-B9C68F94A4AB}">
  <dimension ref="A1:C24"/>
  <sheetViews>
    <sheetView zoomScale="78" zoomScaleNormal="78" workbookViewId="0">
      <selection activeCell="C20" sqref="C20"/>
    </sheetView>
  </sheetViews>
  <sheetFormatPr defaultRowHeight="12.75" x14ac:dyDescent="0.2"/>
  <cols>
    <col min="1" max="1" width="32.28515625" style="2" customWidth="1"/>
    <col min="2" max="3" width="21.42578125" style="2" customWidth="1"/>
    <col min="4" max="253" width="9.140625" style="2"/>
    <col min="254" max="254" width="39.5703125" style="2" customWidth="1"/>
    <col min="255" max="258" width="13.5703125" style="2" customWidth="1"/>
    <col min="259" max="509" width="9.140625" style="2"/>
    <col min="510" max="510" width="39.5703125" style="2" customWidth="1"/>
    <col min="511" max="514" width="13.5703125" style="2" customWidth="1"/>
    <col min="515" max="765" width="9.140625" style="2"/>
    <col min="766" max="766" width="39.5703125" style="2" customWidth="1"/>
    <col min="767" max="770" width="13.5703125" style="2" customWidth="1"/>
    <col min="771" max="1021" width="9.140625" style="2"/>
    <col min="1022" max="1022" width="39.5703125" style="2" customWidth="1"/>
    <col min="1023" max="1026" width="13.5703125" style="2" customWidth="1"/>
    <col min="1027" max="1277" width="9.140625" style="2"/>
    <col min="1278" max="1278" width="39.5703125" style="2" customWidth="1"/>
    <col min="1279" max="1282" width="13.5703125" style="2" customWidth="1"/>
    <col min="1283" max="1533" width="9.140625" style="2"/>
    <col min="1534" max="1534" width="39.5703125" style="2" customWidth="1"/>
    <col min="1535" max="1538" width="13.5703125" style="2" customWidth="1"/>
    <col min="1539" max="1789" width="9.140625" style="2"/>
    <col min="1790" max="1790" width="39.5703125" style="2" customWidth="1"/>
    <col min="1791" max="1794" width="13.5703125" style="2" customWidth="1"/>
    <col min="1795" max="2045" width="9.140625" style="2"/>
    <col min="2046" max="2046" width="39.5703125" style="2" customWidth="1"/>
    <col min="2047" max="2050" width="13.5703125" style="2" customWidth="1"/>
    <col min="2051" max="2301" width="9.140625" style="2"/>
    <col min="2302" max="2302" width="39.5703125" style="2" customWidth="1"/>
    <col min="2303" max="2306" width="13.5703125" style="2" customWidth="1"/>
    <col min="2307" max="2557" width="9.140625" style="2"/>
    <col min="2558" max="2558" width="39.5703125" style="2" customWidth="1"/>
    <col min="2559" max="2562" width="13.5703125" style="2" customWidth="1"/>
    <col min="2563" max="2813" width="9.140625" style="2"/>
    <col min="2814" max="2814" width="39.5703125" style="2" customWidth="1"/>
    <col min="2815" max="2818" width="13.5703125" style="2" customWidth="1"/>
    <col min="2819" max="3069" width="9.140625" style="2"/>
    <col min="3070" max="3070" width="39.5703125" style="2" customWidth="1"/>
    <col min="3071" max="3074" width="13.5703125" style="2" customWidth="1"/>
    <col min="3075" max="3325" width="9.140625" style="2"/>
    <col min="3326" max="3326" width="39.5703125" style="2" customWidth="1"/>
    <col min="3327" max="3330" width="13.5703125" style="2" customWidth="1"/>
    <col min="3331" max="3581" width="9.140625" style="2"/>
    <col min="3582" max="3582" width="39.5703125" style="2" customWidth="1"/>
    <col min="3583" max="3586" width="13.5703125" style="2" customWidth="1"/>
    <col min="3587" max="3837" width="9.140625" style="2"/>
    <col min="3838" max="3838" width="39.5703125" style="2" customWidth="1"/>
    <col min="3839" max="3842" width="13.5703125" style="2" customWidth="1"/>
    <col min="3843" max="4093" width="9.140625" style="2"/>
    <col min="4094" max="4094" width="39.5703125" style="2" customWidth="1"/>
    <col min="4095" max="4098" width="13.5703125" style="2" customWidth="1"/>
    <col min="4099" max="4349" width="9.140625" style="2"/>
    <col min="4350" max="4350" width="39.5703125" style="2" customWidth="1"/>
    <col min="4351" max="4354" width="13.5703125" style="2" customWidth="1"/>
    <col min="4355" max="4605" width="9.140625" style="2"/>
    <col min="4606" max="4606" width="39.5703125" style="2" customWidth="1"/>
    <col min="4607" max="4610" width="13.5703125" style="2" customWidth="1"/>
    <col min="4611" max="4861" width="9.140625" style="2"/>
    <col min="4862" max="4862" width="39.5703125" style="2" customWidth="1"/>
    <col min="4863" max="4866" width="13.5703125" style="2" customWidth="1"/>
    <col min="4867" max="5117" width="9.140625" style="2"/>
    <col min="5118" max="5118" width="39.5703125" style="2" customWidth="1"/>
    <col min="5119" max="5122" width="13.5703125" style="2" customWidth="1"/>
    <col min="5123" max="5373" width="9.140625" style="2"/>
    <col min="5374" max="5374" width="39.5703125" style="2" customWidth="1"/>
    <col min="5375" max="5378" width="13.5703125" style="2" customWidth="1"/>
    <col min="5379" max="5629" width="9.140625" style="2"/>
    <col min="5630" max="5630" width="39.5703125" style="2" customWidth="1"/>
    <col min="5631" max="5634" width="13.5703125" style="2" customWidth="1"/>
    <col min="5635" max="5885" width="9.140625" style="2"/>
    <col min="5886" max="5886" width="39.5703125" style="2" customWidth="1"/>
    <col min="5887" max="5890" width="13.5703125" style="2" customWidth="1"/>
    <col min="5891" max="6141" width="9.140625" style="2"/>
    <col min="6142" max="6142" width="39.5703125" style="2" customWidth="1"/>
    <col min="6143" max="6146" width="13.5703125" style="2" customWidth="1"/>
    <col min="6147" max="6397" width="9.140625" style="2"/>
    <col min="6398" max="6398" width="39.5703125" style="2" customWidth="1"/>
    <col min="6399" max="6402" width="13.5703125" style="2" customWidth="1"/>
    <col min="6403" max="6653" width="9.140625" style="2"/>
    <col min="6654" max="6654" width="39.5703125" style="2" customWidth="1"/>
    <col min="6655" max="6658" width="13.5703125" style="2" customWidth="1"/>
    <col min="6659" max="6909" width="9.140625" style="2"/>
    <col min="6910" max="6910" width="39.5703125" style="2" customWidth="1"/>
    <col min="6911" max="6914" width="13.5703125" style="2" customWidth="1"/>
    <col min="6915" max="7165" width="9.140625" style="2"/>
    <col min="7166" max="7166" width="39.5703125" style="2" customWidth="1"/>
    <col min="7167" max="7170" width="13.5703125" style="2" customWidth="1"/>
    <col min="7171" max="7421" width="9.140625" style="2"/>
    <col min="7422" max="7422" width="39.5703125" style="2" customWidth="1"/>
    <col min="7423" max="7426" width="13.5703125" style="2" customWidth="1"/>
    <col min="7427" max="7677" width="9.140625" style="2"/>
    <col min="7678" max="7678" width="39.5703125" style="2" customWidth="1"/>
    <col min="7679" max="7682" width="13.5703125" style="2" customWidth="1"/>
    <col min="7683" max="7933" width="9.140625" style="2"/>
    <col min="7934" max="7934" width="39.5703125" style="2" customWidth="1"/>
    <col min="7935" max="7938" width="13.5703125" style="2" customWidth="1"/>
    <col min="7939" max="8189" width="9.140625" style="2"/>
    <col min="8190" max="8190" width="39.5703125" style="2" customWidth="1"/>
    <col min="8191" max="8194" width="13.5703125" style="2" customWidth="1"/>
    <col min="8195" max="8445" width="9.140625" style="2"/>
    <col min="8446" max="8446" width="39.5703125" style="2" customWidth="1"/>
    <col min="8447" max="8450" width="13.5703125" style="2" customWidth="1"/>
    <col min="8451" max="8701" width="9.140625" style="2"/>
    <col min="8702" max="8702" width="39.5703125" style="2" customWidth="1"/>
    <col min="8703" max="8706" width="13.5703125" style="2" customWidth="1"/>
    <col min="8707" max="8957" width="9.140625" style="2"/>
    <col min="8958" max="8958" width="39.5703125" style="2" customWidth="1"/>
    <col min="8959" max="8962" width="13.5703125" style="2" customWidth="1"/>
    <col min="8963" max="9213" width="9.140625" style="2"/>
    <col min="9214" max="9214" width="39.5703125" style="2" customWidth="1"/>
    <col min="9215" max="9218" width="13.5703125" style="2" customWidth="1"/>
    <col min="9219" max="9469" width="9.140625" style="2"/>
    <col min="9470" max="9470" width="39.5703125" style="2" customWidth="1"/>
    <col min="9471" max="9474" width="13.5703125" style="2" customWidth="1"/>
    <col min="9475" max="9725" width="9.140625" style="2"/>
    <col min="9726" max="9726" width="39.5703125" style="2" customWidth="1"/>
    <col min="9727" max="9730" width="13.5703125" style="2" customWidth="1"/>
    <col min="9731" max="9981" width="9.140625" style="2"/>
    <col min="9982" max="9982" width="39.5703125" style="2" customWidth="1"/>
    <col min="9983" max="9986" width="13.5703125" style="2" customWidth="1"/>
    <col min="9987" max="10237" width="9.140625" style="2"/>
    <col min="10238" max="10238" width="39.5703125" style="2" customWidth="1"/>
    <col min="10239" max="10242" width="13.5703125" style="2" customWidth="1"/>
    <col min="10243" max="10493" width="9.140625" style="2"/>
    <col min="10494" max="10494" width="39.5703125" style="2" customWidth="1"/>
    <col min="10495" max="10498" width="13.5703125" style="2" customWidth="1"/>
    <col min="10499" max="10749" width="9.140625" style="2"/>
    <col min="10750" max="10750" width="39.5703125" style="2" customWidth="1"/>
    <col min="10751" max="10754" width="13.5703125" style="2" customWidth="1"/>
    <col min="10755" max="11005" width="9.140625" style="2"/>
    <col min="11006" max="11006" width="39.5703125" style="2" customWidth="1"/>
    <col min="11007" max="11010" width="13.5703125" style="2" customWidth="1"/>
    <col min="11011" max="11261" width="9.140625" style="2"/>
    <col min="11262" max="11262" width="39.5703125" style="2" customWidth="1"/>
    <col min="11263" max="11266" width="13.5703125" style="2" customWidth="1"/>
    <col min="11267" max="11517" width="9.140625" style="2"/>
    <col min="11518" max="11518" width="39.5703125" style="2" customWidth="1"/>
    <col min="11519" max="11522" width="13.5703125" style="2" customWidth="1"/>
    <col min="11523" max="11773" width="9.140625" style="2"/>
    <col min="11774" max="11774" width="39.5703125" style="2" customWidth="1"/>
    <col min="11775" max="11778" width="13.5703125" style="2" customWidth="1"/>
    <col min="11779" max="12029" width="9.140625" style="2"/>
    <col min="12030" max="12030" width="39.5703125" style="2" customWidth="1"/>
    <col min="12031" max="12034" width="13.5703125" style="2" customWidth="1"/>
    <col min="12035" max="12285" width="9.140625" style="2"/>
    <col min="12286" max="12286" width="39.5703125" style="2" customWidth="1"/>
    <col min="12287" max="12290" width="13.5703125" style="2" customWidth="1"/>
    <col min="12291" max="12541" width="9.140625" style="2"/>
    <col min="12542" max="12542" width="39.5703125" style="2" customWidth="1"/>
    <col min="12543" max="12546" width="13.5703125" style="2" customWidth="1"/>
    <col min="12547" max="12797" width="9.140625" style="2"/>
    <col min="12798" max="12798" width="39.5703125" style="2" customWidth="1"/>
    <col min="12799" max="12802" width="13.5703125" style="2" customWidth="1"/>
    <col min="12803" max="13053" width="9.140625" style="2"/>
    <col min="13054" max="13054" width="39.5703125" style="2" customWidth="1"/>
    <col min="13055" max="13058" width="13.5703125" style="2" customWidth="1"/>
    <col min="13059" max="13309" width="9.140625" style="2"/>
    <col min="13310" max="13310" width="39.5703125" style="2" customWidth="1"/>
    <col min="13311" max="13314" width="13.5703125" style="2" customWidth="1"/>
    <col min="13315" max="13565" width="9.140625" style="2"/>
    <col min="13566" max="13566" width="39.5703125" style="2" customWidth="1"/>
    <col min="13567" max="13570" width="13.5703125" style="2" customWidth="1"/>
    <col min="13571" max="13821" width="9.140625" style="2"/>
    <col min="13822" max="13822" width="39.5703125" style="2" customWidth="1"/>
    <col min="13823" max="13826" width="13.5703125" style="2" customWidth="1"/>
    <col min="13827" max="14077" width="9.140625" style="2"/>
    <col min="14078" max="14078" width="39.5703125" style="2" customWidth="1"/>
    <col min="14079" max="14082" width="13.5703125" style="2" customWidth="1"/>
    <col min="14083" max="14333" width="9.140625" style="2"/>
    <col min="14334" max="14334" width="39.5703125" style="2" customWidth="1"/>
    <col min="14335" max="14338" width="13.5703125" style="2" customWidth="1"/>
    <col min="14339" max="14589" width="9.140625" style="2"/>
    <col min="14590" max="14590" width="39.5703125" style="2" customWidth="1"/>
    <col min="14591" max="14594" width="13.5703125" style="2" customWidth="1"/>
    <col min="14595" max="14845" width="9.140625" style="2"/>
    <col min="14846" max="14846" width="39.5703125" style="2" customWidth="1"/>
    <col min="14847" max="14850" width="13.5703125" style="2" customWidth="1"/>
    <col min="14851" max="15101" width="9.140625" style="2"/>
    <col min="15102" max="15102" width="39.5703125" style="2" customWidth="1"/>
    <col min="15103" max="15106" width="13.5703125" style="2" customWidth="1"/>
    <col min="15107" max="15357" width="9.140625" style="2"/>
    <col min="15358" max="15358" width="39.5703125" style="2" customWidth="1"/>
    <col min="15359" max="15362" width="13.5703125" style="2" customWidth="1"/>
    <col min="15363" max="15613" width="9.140625" style="2"/>
    <col min="15614" max="15614" width="39.5703125" style="2" customWidth="1"/>
    <col min="15615" max="15618" width="13.5703125" style="2" customWidth="1"/>
    <col min="15619" max="15869" width="9.140625" style="2"/>
    <col min="15870" max="15870" width="39.5703125" style="2" customWidth="1"/>
    <col min="15871" max="15874" width="13.5703125" style="2" customWidth="1"/>
    <col min="15875" max="16125" width="9.140625" style="2"/>
    <col min="16126" max="16126" width="39.5703125" style="2" customWidth="1"/>
    <col min="16127" max="16130" width="13.5703125" style="2" customWidth="1"/>
    <col min="16131" max="16384" width="9.140625" style="2"/>
  </cols>
  <sheetData>
    <row r="1" spans="1:3" ht="48" customHeight="1" x14ac:dyDescent="0.2">
      <c r="A1" s="23" t="s">
        <v>22</v>
      </c>
      <c r="B1" s="23"/>
      <c r="C1" s="23"/>
    </row>
    <row r="2" spans="1:3" ht="13.5" thickBot="1" x14ac:dyDescent="0.25"/>
    <row r="3" spans="1:3" ht="45.75" customHeight="1" thickBot="1" x14ac:dyDescent="0.25">
      <c r="A3" s="1" t="s">
        <v>0</v>
      </c>
      <c r="B3" s="1">
        <v>2021</v>
      </c>
      <c r="C3" s="7">
        <v>2022</v>
      </c>
    </row>
    <row r="4" spans="1:3" ht="26.25" customHeight="1" x14ac:dyDescent="0.35">
      <c r="A4" s="4" t="s">
        <v>1</v>
      </c>
      <c r="B4" s="9">
        <v>1</v>
      </c>
      <c r="C4" s="20">
        <v>0</v>
      </c>
    </row>
    <row r="5" spans="1:3" ht="26.25" customHeight="1" x14ac:dyDescent="0.35">
      <c r="A5" s="5" t="s">
        <v>2</v>
      </c>
      <c r="B5" s="10">
        <v>0</v>
      </c>
      <c r="C5" s="16">
        <v>0</v>
      </c>
    </row>
    <row r="6" spans="1:3" ht="26.25" customHeight="1" x14ac:dyDescent="0.35">
      <c r="A6" s="5" t="s">
        <v>3</v>
      </c>
      <c r="B6" s="10">
        <v>0</v>
      </c>
      <c r="C6" s="16">
        <v>0</v>
      </c>
    </row>
    <row r="7" spans="1:3" ht="26.25" customHeight="1" x14ac:dyDescent="0.35">
      <c r="A7" s="5" t="s">
        <v>4</v>
      </c>
      <c r="B7" s="10">
        <v>0</v>
      </c>
      <c r="C7" s="16">
        <v>1</v>
      </c>
    </row>
    <row r="8" spans="1:3" ht="26.25" customHeight="1" x14ac:dyDescent="0.35">
      <c r="A8" s="5" t="s">
        <v>5</v>
      </c>
      <c r="B8" s="10">
        <v>0</v>
      </c>
      <c r="C8" s="16">
        <v>0</v>
      </c>
    </row>
    <row r="9" spans="1:3" ht="26.25" customHeight="1" x14ac:dyDescent="0.35">
      <c r="A9" s="5" t="s">
        <v>6</v>
      </c>
      <c r="B9" s="10">
        <v>0</v>
      </c>
      <c r="C9" s="16">
        <v>0</v>
      </c>
    </row>
    <row r="10" spans="1:3" ht="26.25" customHeight="1" x14ac:dyDescent="0.35">
      <c r="A10" s="5" t="s">
        <v>7</v>
      </c>
      <c r="B10" s="10">
        <v>0</v>
      </c>
      <c r="C10" s="16">
        <v>0</v>
      </c>
    </row>
    <row r="11" spans="1:3" ht="26.25" customHeight="1" x14ac:dyDescent="0.35">
      <c r="A11" s="5" t="s">
        <v>8</v>
      </c>
      <c r="B11" s="10">
        <v>0</v>
      </c>
      <c r="C11" s="16">
        <v>0</v>
      </c>
    </row>
    <row r="12" spans="1:3" ht="26.25" customHeight="1" x14ac:dyDescent="0.35">
      <c r="A12" s="5" t="s">
        <v>9</v>
      </c>
      <c r="B12" s="10">
        <v>0</v>
      </c>
      <c r="C12" s="16">
        <v>0</v>
      </c>
    </row>
    <row r="13" spans="1:3" ht="26.25" customHeight="1" x14ac:dyDescent="0.35">
      <c r="A13" s="5" t="s">
        <v>10</v>
      </c>
      <c r="B13" s="10">
        <v>0</v>
      </c>
      <c r="C13" s="16">
        <v>0</v>
      </c>
    </row>
    <row r="14" spans="1:3" ht="26.25" customHeight="1" x14ac:dyDescent="0.35">
      <c r="A14" s="5" t="s">
        <v>11</v>
      </c>
      <c r="B14" s="10">
        <v>0</v>
      </c>
      <c r="C14" s="16">
        <v>0</v>
      </c>
    </row>
    <row r="15" spans="1:3" ht="26.25" customHeight="1" x14ac:dyDescent="0.35">
      <c r="A15" s="5" t="s">
        <v>12</v>
      </c>
      <c r="B15" s="10">
        <v>0</v>
      </c>
      <c r="C15" s="16">
        <v>0</v>
      </c>
    </row>
    <row r="16" spans="1:3" ht="26.25" customHeight="1" x14ac:dyDescent="0.35">
      <c r="A16" s="5" t="s">
        <v>13</v>
      </c>
      <c r="B16" s="10">
        <v>0</v>
      </c>
      <c r="C16" s="16">
        <v>0</v>
      </c>
    </row>
    <row r="17" spans="1:3" ht="26.25" customHeight="1" x14ac:dyDescent="0.35">
      <c r="A17" s="5" t="s">
        <v>14</v>
      </c>
      <c r="B17" s="10">
        <v>0</v>
      </c>
      <c r="C17" s="16">
        <v>0</v>
      </c>
    </row>
    <row r="18" spans="1:3" ht="26.25" customHeight="1" x14ac:dyDescent="0.35">
      <c r="A18" s="5" t="s">
        <v>15</v>
      </c>
      <c r="B18" s="10">
        <v>0</v>
      </c>
      <c r="C18" s="16">
        <v>0</v>
      </c>
    </row>
    <row r="19" spans="1:3" ht="26.25" customHeight="1" x14ac:dyDescent="0.35">
      <c r="A19" s="5" t="s">
        <v>16</v>
      </c>
      <c r="B19" s="10">
        <v>0</v>
      </c>
      <c r="C19" s="16">
        <v>0</v>
      </c>
    </row>
    <row r="20" spans="1:3" ht="26.25" customHeight="1" x14ac:dyDescent="0.35">
      <c r="A20" s="5" t="s">
        <v>17</v>
      </c>
      <c r="B20" s="10">
        <v>0</v>
      </c>
      <c r="C20" s="16">
        <v>1</v>
      </c>
    </row>
    <row r="21" spans="1:3" ht="26.25" customHeight="1" x14ac:dyDescent="0.35">
      <c r="A21" s="5" t="s">
        <v>18</v>
      </c>
      <c r="B21" s="10">
        <v>0</v>
      </c>
      <c r="C21" s="16">
        <v>0</v>
      </c>
    </row>
    <row r="22" spans="1:3" ht="26.25" customHeight="1" x14ac:dyDescent="0.35">
      <c r="A22" s="5" t="s">
        <v>19</v>
      </c>
      <c r="B22" s="10">
        <v>0</v>
      </c>
      <c r="C22" s="16">
        <v>1</v>
      </c>
    </row>
    <row r="23" spans="1:3" ht="26.25" customHeight="1" thickBot="1" x14ac:dyDescent="0.4">
      <c r="A23" s="6" t="s">
        <v>20</v>
      </c>
      <c r="B23" s="11">
        <v>0</v>
      </c>
      <c r="C23" s="21">
        <v>1</v>
      </c>
    </row>
    <row r="24" spans="1:3" ht="34.5" customHeight="1" thickBot="1" x14ac:dyDescent="0.25">
      <c r="A24" s="3" t="s">
        <v>21</v>
      </c>
      <c r="B24" s="22">
        <f>SUM(B4:B23)</f>
        <v>1</v>
      </c>
      <c r="C24" s="22">
        <f>SUM(C4:C23)</f>
        <v>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Borelioza 2021-2022</vt:lpstr>
      <vt:lpstr>KZM 2021-2022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Lis</dc:creator>
  <cp:lastModifiedBy>Grażyna Lis</cp:lastModifiedBy>
  <cp:lastPrinted>2023-04-19T11:23:15Z</cp:lastPrinted>
  <dcterms:created xsi:type="dcterms:W3CDTF">2015-06-05T18:19:34Z</dcterms:created>
  <dcterms:modified xsi:type="dcterms:W3CDTF">2023-04-19T11:23:16Z</dcterms:modified>
</cp:coreProperties>
</file>